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<sst xmlns="http://schemas.openxmlformats.org/spreadsheetml/2006/main" count="64" uniqueCount="48">
  <si>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</si>
  <si>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</si>
  <si>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</si>
  <si>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</si>
  <si>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</si>
  <si>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</si>
  <si>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</si>
  <si>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</si>
  <si>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</si>
  <si>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</si>
  <si>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</si>
  <si>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</si>
  <si>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</si>
  <si>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</si>
  <si>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</si>
  <si>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</si>
  <si>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</si>
  <si>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</si>
  <si>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</si>
  <si>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</si>
  <si>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</si>
  <si>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</si>
  <si>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</si>
  <si>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</si>
  <si>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</si>
  <si>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</si>
  <si>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</si>
  <si>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</si>
  <si>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</si>
  <si>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</si>
  <si>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</si>
  <si>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</si>
  <si>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</si>
  <si>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</si>
  <si>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</si>
  <si>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</si>
  <si>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54-21м</t>
  </si>
  <si>
    <t>Курица отварная</t>
  </si>
  <si>
    <t>54-8с</t>
  </si>
  <si>
    <t>Суп гороховый</t>
  </si>
  <si>
    <t>54-4г</t>
  </si>
  <si>
    <t>Каша гречневая рассыпчатая</t>
  </si>
  <si>
    <t>54-13</t>
  </si>
  <si>
    <t>Соус красный основной</t>
  </si>
  <si>
    <t>54-4хн</t>
  </si>
  <si>
    <t>Компот из изюма</t>
  </si>
  <si>
    <t xml:space="preserve">Икра морковная </t>
  </si>
  <si>
    <t>54-12з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</si>
</sst>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45372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38</v>
      </c>
      <c r="D14" s="39" t="s">
        <v>39</v>
      </c>
      <c r="E14" s="39">
        <v>200</v>
      </c>
      <c r="F14" s="27">
        <v>10.26</v>
      </c>
      <c r="G14" s="39">
        <v>133.1</v>
      </c>
      <c r="H14" s="39">
        <v>6.7</v>
      </c>
      <c r="I14" s="39">
        <v>4.5999999999999996</v>
      </c>
      <c r="J14" s="39">
        <v>16.3</v>
      </c>
    </row>
    <row r="15" spans="1:10">
      <c r="A15" s="7"/>
      <c r="B15" s="1" t="s">
        <v>16</v>
      </c>
      <c r="C15" s="39" t="s">
        <v>40</v>
      </c>
      <c r="D15" s="39" t="s">
        <v>41</v>
      </c>
      <c r="E15" s="39">
        <v>150</v>
      </c>
      <c r="F15" s="25">
        <v>9.42</v>
      </c>
      <c r="G15" s="39">
        <v>233.7</v>
      </c>
      <c r="H15" s="39">
        <v>8.1999999999999993</v>
      </c>
      <c r="I15" s="39">
        <v>6.3</v>
      </c>
      <c r="J15" s="39">
        <v>35.9</v>
      </c>
    </row>
    <row r="16" spans="1:10">
      <c r="A16" s="7"/>
      <c r="B16" s="1" t="s">
        <v>15</v>
      </c>
      <c r="C16" s="39" t="s">
        <v>36</v>
      </c>
      <c r="D16" s="39" t="s">
        <v>37</v>
      </c>
      <c r="E16" s="39">
        <v>100</v>
      </c>
      <c r="F16" s="25">
        <v>35.82</v>
      </c>
      <c r="G16" s="39">
        <v>154.80000000000001</v>
      </c>
      <c r="H16" s="39">
        <v>32.1</v>
      </c>
      <c r="I16" s="39">
        <v>2.4</v>
      </c>
      <c r="J16" s="39">
        <v>1.1000000000000001</v>
      </c>
    </row>
    <row r="17" spans="1:10">
      <c r="A17" s="7"/>
      <c r="B17" s="1" t="s">
        <v>23</v>
      </c>
      <c r="C17" s="39" t="s">
        <v>44</v>
      </c>
      <c r="D17" s="39" t="s">
        <v>45</v>
      </c>
      <c r="E17" s="39">
        <v>200</v>
      </c>
      <c r="F17" s="25">
        <v>8.0399999999999991</v>
      </c>
      <c r="G17" s="39">
        <v>75.900000000000006</v>
      </c>
      <c r="H17" s="39">
        <v>0.4</v>
      </c>
      <c r="I17" s="39">
        <v>0.1</v>
      </c>
      <c r="J17" s="39">
        <v>15.6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18.3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35</v>
      </c>
      <c r="C20" s="2" t="s">
        <v>47</v>
      </c>
      <c r="D20" s="33" t="s">
        <v>46</v>
      </c>
      <c r="E20" s="16">
        <v>60</v>
      </c>
      <c r="F20" s="25">
        <v>3.06</v>
      </c>
      <c r="G20" s="25">
        <v>67.900000000000006</v>
      </c>
      <c r="H20" s="25">
        <v>1.3</v>
      </c>
      <c r="I20" s="25">
        <v>4.3</v>
      </c>
      <c r="J20" s="25">
        <v>6.1</v>
      </c>
    </row>
    <row r="21" spans="1:10">
      <c r="A21" s="7"/>
      <c r="B21" s="28"/>
      <c r="C21" s="28" t="s">
        <v>42</v>
      </c>
      <c r="D21" s="36" t="s">
        <v>43</v>
      </c>
      <c r="E21" s="29">
        <v>50</v>
      </c>
      <c r="F21" s="30">
        <v>5.3</v>
      </c>
      <c r="G21" s="30">
        <v>35.299999999999997</v>
      </c>
      <c r="H21" s="30">
        <v>1.6</v>
      </c>
      <c r="I21" s="30">
        <v>1.2</v>
      </c>
      <c r="J21" s="30">
        <v>4.5</v>
      </c>
    </row>
    <row r="22" spans="1:10" ht="15.75" thickBot="1">
      <c r="A22" s="8"/>
      <c r="B22" s="9"/>
      <c r="C22" s="9"/>
      <c r="D22" s="34"/>
      <c r="E22" s="29">
        <f t="shared" ref="E22:J22" si="0">E14+E15+E16+E17+E18+E19+E20+E21</f>
        <v>820</v>
      </c>
      <c r="F22" s="30">
        <f t="shared" si="0"/>
        <v>76.2</v>
      </c>
      <c r="G22" s="30">
        <f t="shared" si="0"/>
        <v>822.19999999999982</v>
      </c>
      <c r="H22" s="30">
        <f t="shared" si="0"/>
        <v>54.599999999999994</v>
      </c>
      <c r="I22" s="30">
        <f t="shared" si="0"/>
        <v>19.499999999999996</v>
      </c>
      <c r="J22" s="30">
        <f t="shared" si="0"/>
        <v>107.8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2024-03-20T01:23:20Z</dcterms:modified>
</cp:coreProperties>
</file>