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F22"/>
  <c r="I22"/>
  <c r="J22"/>
</calcChain>
</file>

<file path=xl/sharedStrings.xml><?xml version="1.0" encoding="utf-8"?>
<sst xmlns="http://schemas.openxmlformats.org/spreadsheetml/2006/main" count="65" uniqueCount="49">
  <si>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</si>
  <si>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</si>
  <si>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</si>
  <si>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</si>
  <si>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</si>
  <si>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</si>
  <si>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</si>
  <si>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</si>
  <si>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</si>
  <si>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</si>
  <si>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</si>
  <si>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</si>
  <si>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</si>
  <si>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</si>
  <si>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</si>
  <si>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</si>
  <si>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</si>
  <si>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</si>
  <si>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</si>
  <si>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</si>
  <si>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</si>
  <si>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</si>
  <si>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</si>
  <si>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</si>
  <si>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</si>
  <si>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</si>
  <si>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</si>
  <si>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</si>
  <si>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</si>
  <si>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</si>
  <si>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</si>
  <si>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</si>
  <si>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</si>
  <si>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</si>
  <si>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54-1г</t>
  </si>
  <si>
    <t>Хлеб ржаной</t>
  </si>
  <si>
    <t>закуска</t>
  </si>
  <si>
    <t>54-18з</t>
  </si>
  <si>
    <t>Салат из свеклы с черносливом</t>
  </si>
  <si>
    <t>54-10с</t>
  </si>
  <si>
    <t>Суп крестьянский с крупой</t>
  </si>
  <si>
    <t>Макароны отварные</t>
  </si>
  <si>
    <t>54-5м</t>
  </si>
  <si>
    <t>Котлета из курицы</t>
  </si>
  <si>
    <t>54-2хн</t>
  </si>
  <si>
    <t>Компот из кураги</t>
  </si>
  <si>
    <t>соус</t>
  </si>
  <si>
    <t>54-5соус</t>
  </si>
  <si>
    <t>Соус молочный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</si>
</sst>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39</v>
      </c>
      <c r="D14" s="39" t="s">
        <v>40</v>
      </c>
      <c r="E14" s="39">
        <v>200</v>
      </c>
      <c r="F14" s="27">
        <v>10.61</v>
      </c>
      <c r="G14" s="39">
        <v>115.6</v>
      </c>
      <c r="H14" s="39">
        <v>5.0999999999999996</v>
      </c>
      <c r="I14" s="39">
        <v>5.8</v>
      </c>
      <c r="J14" s="39">
        <v>10.8</v>
      </c>
    </row>
    <row r="15" spans="1:10">
      <c r="A15" s="7"/>
      <c r="B15" s="1" t="s">
        <v>16</v>
      </c>
      <c r="C15" s="39" t="s">
        <v>34</v>
      </c>
      <c r="D15" s="39" t="s">
        <v>41</v>
      </c>
      <c r="E15" s="39">
        <v>150</v>
      </c>
      <c r="F15" s="25">
        <v>9</v>
      </c>
      <c r="G15" s="39">
        <v>196.8</v>
      </c>
      <c r="H15" s="39">
        <v>5.3</v>
      </c>
      <c r="I15" s="39">
        <v>4.9000000000000004</v>
      </c>
      <c r="J15" s="39">
        <v>32.799999999999997</v>
      </c>
    </row>
    <row r="16" spans="1:10">
      <c r="A16" s="7"/>
      <c r="B16" s="1" t="s">
        <v>15</v>
      </c>
      <c r="C16" s="39" t="s">
        <v>42</v>
      </c>
      <c r="D16" s="39" t="s">
        <v>43</v>
      </c>
      <c r="E16" s="39">
        <v>100</v>
      </c>
      <c r="F16" s="25">
        <v>34.71</v>
      </c>
      <c r="G16" s="39">
        <v>168.6</v>
      </c>
      <c r="H16" s="39">
        <v>19.100000000000001</v>
      </c>
      <c r="I16" s="39">
        <v>4.3</v>
      </c>
      <c r="J16" s="39">
        <v>13.4</v>
      </c>
    </row>
    <row r="17" spans="1:10">
      <c r="A17" s="7"/>
      <c r="B17" s="1" t="s">
        <v>23</v>
      </c>
      <c r="C17" s="39" t="s">
        <v>44</v>
      </c>
      <c r="D17" s="39" t="s">
        <v>45</v>
      </c>
      <c r="E17" s="39">
        <v>200</v>
      </c>
      <c r="F17" s="25">
        <v>8.0299999999999994</v>
      </c>
      <c r="G17" s="39">
        <v>66.900000000000006</v>
      </c>
      <c r="H17" s="39">
        <v>1</v>
      </c>
      <c r="I17" s="39">
        <v>0.2</v>
      </c>
      <c r="J17" s="39">
        <v>15.6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35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36</v>
      </c>
      <c r="C20" s="2" t="s">
        <v>37</v>
      </c>
      <c r="D20" s="33" t="s">
        <v>38</v>
      </c>
      <c r="E20" s="16">
        <v>60</v>
      </c>
      <c r="F20" s="25">
        <v>4.6500000000000004</v>
      </c>
      <c r="G20" s="25">
        <v>63.7</v>
      </c>
      <c r="H20" s="25">
        <v>0.9</v>
      </c>
      <c r="I20" s="25">
        <v>3.3</v>
      </c>
      <c r="J20" s="25">
        <v>7.8</v>
      </c>
    </row>
    <row r="21" spans="1:10">
      <c r="A21" s="7"/>
      <c r="B21" s="28" t="s">
        <v>46</v>
      </c>
      <c r="C21" s="28" t="s">
        <v>47</v>
      </c>
      <c r="D21" s="36" t="s">
        <v>48</v>
      </c>
      <c r="E21" s="29">
        <v>50</v>
      </c>
      <c r="F21" s="30">
        <v>4.9000000000000004</v>
      </c>
      <c r="G21" s="30">
        <v>59.6</v>
      </c>
      <c r="H21" s="30">
        <v>1.8</v>
      </c>
      <c r="I21" s="30">
        <v>3.7</v>
      </c>
      <c r="J21" s="30">
        <v>4.8</v>
      </c>
    </row>
    <row r="22" spans="1:10" ht="15.75" thickBot="1">
      <c r="A22" s="8"/>
      <c r="B22" s="9"/>
      <c r="C22" s="9"/>
      <c r="D22" s="34"/>
      <c r="E22" s="29">
        <v>820</v>
      </c>
      <c r="F22" s="30">
        <f>F14+F15+F16+F17+F18+F19+F20+F21</f>
        <v>76.200000000000017</v>
      </c>
      <c r="G22" s="30">
        <f>G14+G15+G16+G17+G18+G19+G20+G21</f>
        <v>792.7</v>
      </c>
      <c r="H22" s="30">
        <v>37.5</v>
      </c>
      <c r="I22" s="30">
        <f>I14+I15+I16+I17+I18+I19+I20+I21</f>
        <v>22.799999999999997</v>
      </c>
      <c r="J22" s="30">
        <f>J14+J15+J16+J17+J18+J19+J20+J21</f>
        <v>109.99999999999999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2024-03-20T01:21:21Z</dcterms:modified>
</cp:coreProperties>
</file>